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14660" windowHeight="16060" tabRatio="602"/>
  </bookViews>
  <sheets>
    <sheet name="courbe" sheetId="30" r:id="rId1"/>
  </sheets>
  <definedNames>
    <definedName name="_xlnm.Print_Area" localSheetId="0">courbe!$A$1:$L$63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<sst xmlns="http://schemas.openxmlformats.org/spreadsheetml/2006/main" count="13" uniqueCount="13">
  <si>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 xml:space="preserve">         lieu                  date</t>
  </si>
  <si>
    <t>sec</t>
  </si>
  <si>
    <t>température</t>
  </si>
  <si>
    <t>Passerelle Ory vers Lille</t>
  </si>
  <si>
    <t>Passerelle Ory vers Lambersart</t>
  </si>
  <si>
    <t>EV5 vers Lambersart</t>
  </si>
  <si>
    <t>EV5 vers St André</t>
  </si>
  <si>
    <t>♀ Passerelle Ory vers Lille</t>
  </si>
  <si>
    <t>♀ Passerelle Ory vers Lambersart</t>
  </si>
  <si>
    <t>♀ EV5 vers Lambersart</t>
  </si>
  <si>
    <t>♀ EV5 vers St André</t>
  </si>
  <si>
    <t>effectué un vendredi</t>
  </si>
  <si>
    <t>VACANCES SCOLAIRES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</si>
</sst>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1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5" fontId="0" fillId="0" borderId="0" xfId="0" applyNumberFormat="1"/>
    <xf numFmtId="1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5" fontId="1" fillId="0" borderId="16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5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5" fontId="1" fillId="2" borderId="1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5" fontId="1" fillId="2" borderId="31" xfId="0" applyNumberFormat="1" applyFont="1" applyFill="1" applyBorder="1" applyAlignment="1">
      <alignment horizontal="center"/>
    </xf>
    <xf numFmtId="1" fontId="1" fillId="2" borderId="32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15" fontId="1" fillId="2" borderId="35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5" fontId="1" fillId="2" borderId="3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2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27423645408335"/>
          <c:y val="0.0704226260194926"/>
          <c:w val="0.524822997944716"/>
          <c:h val="0.809860199224165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Passerelle Ory vers Lille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courbe!$A$3:$A$31</c:f>
              <c:numCache>
                <c:formatCode>d\-mmm\-yy</c:formatCode>
                <c:ptCount val="29"/>
                <c:pt idx="1">
                  <c:v>42775.0</c:v>
                </c:pt>
                <c:pt idx="2">
                  <c:v>42803.0</c:v>
                </c:pt>
                <c:pt idx="3">
                  <c:v>42873.0</c:v>
                </c:pt>
                <c:pt idx="4">
                  <c:v>42901.0</c:v>
                </c:pt>
                <c:pt idx="5">
                  <c:v>43006.0</c:v>
                </c:pt>
                <c:pt idx="6">
                  <c:v>43027.0</c:v>
                </c:pt>
                <c:pt idx="7">
                  <c:v>43062.0</c:v>
                </c:pt>
                <c:pt idx="8">
                  <c:v>43090.0</c:v>
                </c:pt>
                <c:pt idx="9">
                  <c:v>43125.0</c:v>
                </c:pt>
                <c:pt idx="10">
                  <c:v>43154.0</c:v>
                </c:pt>
                <c:pt idx="11">
                  <c:v>43188.0</c:v>
                </c:pt>
                <c:pt idx="12">
                  <c:v>43202.0</c:v>
                </c:pt>
                <c:pt idx="13">
                  <c:v>43244.0</c:v>
                </c:pt>
                <c:pt idx="14">
                  <c:v>43272.0</c:v>
                </c:pt>
                <c:pt idx="15">
                  <c:v>43363.0</c:v>
                </c:pt>
                <c:pt idx="16">
                  <c:v>43391.0</c:v>
                </c:pt>
                <c:pt idx="17">
                  <c:v>43419.0</c:v>
                </c:pt>
              </c:numCache>
            </c:numRef>
          </c:cat>
          <c:val>
            <c:numRef>
              <c:f>courbe!$B$3:$B$31</c:f>
              <c:numCache>
                <c:formatCode>General</c:formatCode>
                <c:ptCount val="29"/>
                <c:pt idx="1">
                  <c:v>92.0</c:v>
                </c:pt>
                <c:pt idx="2">
                  <c:v>100.0</c:v>
                </c:pt>
                <c:pt idx="3">
                  <c:v>140.0</c:v>
                </c:pt>
                <c:pt idx="4">
                  <c:v>198.0</c:v>
                </c:pt>
                <c:pt idx="5">
                  <c:v>181.0</c:v>
                </c:pt>
                <c:pt idx="6">
                  <c:v>201.0</c:v>
                </c:pt>
                <c:pt idx="7">
                  <c:v>136.0</c:v>
                </c:pt>
                <c:pt idx="8">
                  <c:v>111.0</c:v>
                </c:pt>
                <c:pt idx="9">
                  <c:v>120.0</c:v>
                </c:pt>
                <c:pt idx="10">
                  <c:v>107.0</c:v>
                </c:pt>
                <c:pt idx="11">
                  <c:v>134.0</c:v>
                </c:pt>
                <c:pt idx="12">
                  <c:v>142.0</c:v>
                </c:pt>
                <c:pt idx="13">
                  <c:v>186.0</c:v>
                </c:pt>
                <c:pt idx="14">
                  <c:v>193.0</c:v>
                </c:pt>
                <c:pt idx="15">
                  <c:v>236.0</c:v>
                </c:pt>
                <c:pt idx="16">
                  <c:v>228.0</c:v>
                </c:pt>
                <c:pt idx="17">
                  <c:v>205.0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courbe!$D$2</c:f>
              <c:strCache>
                <c:ptCount val="1"/>
                <c:pt idx="0">
                  <c:v>Passerelle Ory vers Lambersart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courbe!$A$3:$A$31</c:f>
              <c:numCache>
                <c:formatCode>d\-mmm\-yy</c:formatCode>
                <c:ptCount val="29"/>
                <c:pt idx="1">
                  <c:v>42775.0</c:v>
                </c:pt>
                <c:pt idx="2">
                  <c:v>42803.0</c:v>
                </c:pt>
                <c:pt idx="3">
                  <c:v>42873.0</c:v>
                </c:pt>
                <c:pt idx="4">
                  <c:v>42901.0</c:v>
                </c:pt>
                <c:pt idx="5">
                  <c:v>43006.0</c:v>
                </c:pt>
                <c:pt idx="6">
                  <c:v>43027.0</c:v>
                </c:pt>
                <c:pt idx="7">
                  <c:v>43062.0</c:v>
                </c:pt>
                <c:pt idx="8">
                  <c:v>43090.0</c:v>
                </c:pt>
                <c:pt idx="9">
                  <c:v>43125.0</c:v>
                </c:pt>
                <c:pt idx="10">
                  <c:v>43154.0</c:v>
                </c:pt>
                <c:pt idx="11">
                  <c:v>43188.0</c:v>
                </c:pt>
                <c:pt idx="12">
                  <c:v>43202.0</c:v>
                </c:pt>
                <c:pt idx="13">
                  <c:v>43244.0</c:v>
                </c:pt>
                <c:pt idx="14">
                  <c:v>43272.0</c:v>
                </c:pt>
                <c:pt idx="15">
                  <c:v>43363.0</c:v>
                </c:pt>
                <c:pt idx="16">
                  <c:v>43391.0</c:v>
                </c:pt>
                <c:pt idx="17">
                  <c:v>43419.0</c:v>
                </c:pt>
              </c:numCache>
            </c:numRef>
          </c:cat>
          <c:val>
            <c:numRef>
              <c:f>courbe!$D$3:$D$31</c:f>
              <c:numCache>
                <c:formatCode>0</c:formatCode>
                <c:ptCount val="29"/>
                <c:pt idx="1">
                  <c:v>21.0</c:v>
                </c:pt>
                <c:pt idx="2">
                  <c:v>26.0</c:v>
                </c:pt>
                <c:pt idx="3">
                  <c:v>33.0</c:v>
                </c:pt>
                <c:pt idx="4">
                  <c:v>38.0</c:v>
                </c:pt>
                <c:pt idx="5">
                  <c:v>36.0</c:v>
                </c:pt>
                <c:pt idx="6">
                  <c:v>40.0</c:v>
                </c:pt>
                <c:pt idx="7">
                  <c:v>31.0</c:v>
                </c:pt>
                <c:pt idx="8">
                  <c:v>16.0</c:v>
                </c:pt>
                <c:pt idx="9">
                  <c:v>32.0</c:v>
                </c:pt>
                <c:pt idx="10">
                  <c:v>33.0</c:v>
                </c:pt>
                <c:pt idx="11">
                  <c:v>25.0</c:v>
                </c:pt>
                <c:pt idx="12">
                  <c:v>31.0</c:v>
                </c:pt>
                <c:pt idx="13">
                  <c:v>36.0</c:v>
                </c:pt>
                <c:pt idx="14">
                  <c:v>53.0</c:v>
                </c:pt>
                <c:pt idx="15">
                  <c:v>65.0</c:v>
                </c:pt>
                <c:pt idx="16">
                  <c:v>61.0</c:v>
                </c:pt>
                <c:pt idx="17">
                  <c:v>52.0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courbe!$F$2</c:f>
              <c:strCache>
                <c:ptCount val="1"/>
                <c:pt idx="0">
                  <c:v>EV5 vers Lambersart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courbe!$A$3:$A$31</c:f>
              <c:numCache>
                <c:formatCode>d\-mmm\-yy</c:formatCode>
                <c:ptCount val="29"/>
                <c:pt idx="1">
                  <c:v>42775.0</c:v>
                </c:pt>
                <c:pt idx="2">
                  <c:v>42803.0</c:v>
                </c:pt>
                <c:pt idx="3">
                  <c:v>42873.0</c:v>
                </c:pt>
                <c:pt idx="4">
                  <c:v>42901.0</c:v>
                </c:pt>
                <c:pt idx="5">
                  <c:v>43006.0</c:v>
                </c:pt>
                <c:pt idx="6">
                  <c:v>43027.0</c:v>
                </c:pt>
                <c:pt idx="7">
                  <c:v>43062.0</c:v>
                </c:pt>
                <c:pt idx="8">
                  <c:v>43090.0</c:v>
                </c:pt>
                <c:pt idx="9">
                  <c:v>43125.0</c:v>
                </c:pt>
                <c:pt idx="10">
                  <c:v>43154.0</c:v>
                </c:pt>
                <c:pt idx="11">
                  <c:v>43188.0</c:v>
                </c:pt>
                <c:pt idx="12">
                  <c:v>43202.0</c:v>
                </c:pt>
                <c:pt idx="13">
                  <c:v>43244.0</c:v>
                </c:pt>
                <c:pt idx="14">
                  <c:v>43272.0</c:v>
                </c:pt>
                <c:pt idx="15">
                  <c:v>43363.0</c:v>
                </c:pt>
                <c:pt idx="16">
                  <c:v>43391.0</c:v>
                </c:pt>
                <c:pt idx="17">
                  <c:v>43419.0</c:v>
                </c:pt>
              </c:numCache>
            </c:numRef>
          </c:cat>
          <c:val>
            <c:numRef>
              <c:f>courbe!$F$3:$F$31</c:f>
              <c:numCache>
                <c:formatCode>0</c:formatCode>
                <c:ptCount val="29"/>
                <c:pt idx="1">
                  <c:v>44.0</c:v>
                </c:pt>
                <c:pt idx="2">
                  <c:v>40.0</c:v>
                </c:pt>
                <c:pt idx="3">
                  <c:v>54.0</c:v>
                </c:pt>
                <c:pt idx="4">
                  <c:v>73.0</c:v>
                </c:pt>
                <c:pt idx="5">
                  <c:v>64.0</c:v>
                </c:pt>
                <c:pt idx="6">
                  <c:v>75.0</c:v>
                </c:pt>
                <c:pt idx="7">
                  <c:v>54.0</c:v>
                </c:pt>
                <c:pt idx="8">
                  <c:v>29.0</c:v>
                </c:pt>
                <c:pt idx="9">
                  <c:v>50.0</c:v>
                </c:pt>
                <c:pt idx="10">
                  <c:v>29.0</c:v>
                </c:pt>
                <c:pt idx="11">
                  <c:v>54.0</c:v>
                </c:pt>
                <c:pt idx="12">
                  <c:v>50.0</c:v>
                </c:pt>
                <c:pt idx="13">
                  <c:v>62.0</c:v>
                </c:pt>
                <c:pt idx="14">
                  <c:v>64.0</c:v>
                </c:pt>
                <c:pt idx="15">
                  <c:v>86.0</c:v>
                </c:pt>
                <c:pt idx="16">
                  <c:v>63.0</c:v>
                </c:pt>
                <c:pt idx="17">
                  <c:v>74.0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courbe!$H$2</c:f>
              <c:strCache>
                <c:ptCount val="1"/>
                <c:pt idx="0">
                  <c:v>EV5 vers St André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courbe!$A$3:$A$31</c:f>
              <c:numCache>
                <c:formatCode>d\-mmm\-yy</c:formatCode>
                <c:ptCount val="29"/>
                <c:pt idx="1">
                  <c:v>42775.0</c:v>
                </c:pt>
                <c:pt idx="2">
                  <c:v>42803.0</c:v>
                </c:pt>
                <c:pt idx="3">
                  <c:v>42873.0</c:v>
                </c:pt>
                <c:pt idx="4">
                  <c:v>42901.0</c:v>
                </c:pt>
                <c:pt idx="5">
                  <c:v>43006.0</c:v>
                </c:pt>
                <c:pt idx="6">
                  <c:v>43027.0</c:v>
                </c:pt>
                <c:pt idx="7">
                  <c:v>43062.0</c:v>
                </c:pt>
                <c:pt idx="8">
                  <c:v>43090.0</c:v>
                </c:pt>
                <c:pt idx="9">
                  <c:v>43125.0</c:v>
                </c:pt>
                <c:pt idx="10">
                  <c:v>43154.0</c:v>
                </c:pt>
                <c:pt idx="11">
                  <c:v>43188.0</c:v>
                </c:pt>
                <c:pt idx="12">
                  <c:v>43202.0</c:v>
                </c:pt>
                <c:pt idx="13">
                  <c:v>43244.0</c:v>
                </c:pt>
                <c:pt idx="14">
                  <c:v>43272.0</c:v>
                </c:pt>
                <c:pt idx="15">
                  <c:v>43363.0</c:v>
                </c:pt>
                <c:pt idx="16">
                  <c:v>43391.0</c:v>
                </c:pt>
                <c:pt idx="17">
                  <c:v>43419.0</c:v>
                </c:pt>
              </c:numCache>
            </c:numRef>
          </c:cat>
          <c:val>
            <c:numRef>
              <c:f>courbe!$H$3:$H$31</c:f>
              <c:numCache>
                <c:formatCode>0</c:formatCode>
                <c:ptCount val="29"/>
                <c:pt idx="1">
                  <c:v>12.0</c:v>
                </c:pt>
                <c:pt idx="2">
                  <c:v>7.0</c:v>
                </c:pt>
                <c:pt idx="3">
                  <c:v>17.0</c:v>
                </c:pt>
                <c:pt idx="4">
                  <c:v>18.0</c:v>
                </c:pt>
                <c:pt idx="5">
                  <c:v>20.0</c:v>
                </c:pt>
                <c:pt idx="6">
                  <c:v>20.0</c:v>
                </c:pt>
                <c:pt idx="7">
                  <c:v>9.0</c:v>
                </c:pt>
                <c:pt idx="8">
                  <c:v>36.0</c:v>
                </c:pt>
                <c:pt idx="9">
                  <c:v>8.0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13.0</c:v>
                </c:pt>
                <c:pt idx="14">
                  <c:v>12.0</c:v>
                </c:pt>
                <c:pt idx="15">
                  <c:v>14.0</c:v>
                </c:pt>
                <c:pt idx="16">
                  <c:v>9.0</c:v>
                </c:pt>
                <c:pt idx="17">
                  <c:v>17.0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courbe!$J$2</c:f>
              <c:strCache>
                <c:ptCount val="1"/>
                <c:pt idx="0">
                  <c:v>température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courbe!$A$3:$A$31</c:f>
              <c:numCache>
                <c:formatCode>d\-mmm\-yy</c:formatCode>
                <c:ptCount val="29"/>
                <c:pt idx="1">
                  <c:v>42775.0</c:v>
                </c:pt>
                <c:pt idx="2">
                  <c:v>42803.0</c:v>
                </c:pt>
                <c:pt idx="3">
                  <c:v>42873.0</c:v>
                </c:pt>
                <c:pt idx="4">
                  <c:v>42901.0</c:v>
                </c:pt>
                <c:pt idx="5">
                  <c:v>43006.0</c:v>
                </c:pt>
                <c:pt idx="6">
                  <c:v>43027.0</c:v>
                </c:pt>
                <c:pt idx="7">
                  <c:v>43062.0</c:v>
                </c:pt>
                <c:pt idx="8">
                  <c:v>43090.0</c:v>
                </c:pt>
                <c:pt idx="9">
                  <c:v>43125.0</c:v>
                </c:pt>
                <c:pt idx="10">
                  <c:v>43154.0</c:v>
                </c:pt>
                <c:pt idx="11">
                  <c:v>43188.0</c:v>
                </c:pt>
                <c:pt idx="12">
                  <c:v>43202.0</c:v>
                </c:pt>
                <c:pt idx="13">
                  <c:v>43244.0</c:v>
                </c:pt>
                <c:pt idx="14">
                  <c:v>43272.0</c:v>
                </c:pt>
                <c:pt idx="15">
                  <c:v>43363.0</c:v>
                </c:pt>
                <c:pt idx="16">
                  <c:v>43391.0</c:v>
                </c:pt>
                <c:pt idx="17">
                  <c:v>43419.0</c:v>
                </c:pt>
              </c:numCache>
            </c:numRef>
          </c:cat>
          <c:val>
            <c:numRef>
              <c:f>courbe!$J$3:$J$31</c:f>
              <c:numCache>
                <c:formatCode>0</c:formatCode>
                <c:ptCount val="29"/>
                <c:pt idx="1">
                  <c:v>4.0</c:v>
                </c:pt>
                <c:pt idx="2">
                  <c:v>10.0</c:v>
                </c:pt>
                <c:pt idx="3">
                  <c:v>15.0</c:v>
                </c:pt>
                <c:pt idx="4">
                  <c:v>19.0</c:v>
                </c:pt>
                <c:pt idx="5">
                  <c:v>14.0</c:v>
                </c:pt>
                <c:pt idx="6">
                  <c:v>11.0</c:v>
                </c:pt>
                <c:pt idx="7">
                  <c:v>12.0</c:v>
                </c:pt>
                <c:pt idx="8">
                  <c:v>9.0</c:v>
                </c:pt>
                <c:pt idx="9">
                  <c:v>8.0</c:v>
                </c:pt>
                <c:pt idx="10">
                  <c:v>-2.0</c:v>
                </c:pt>
                <c:pt idx="11">
                  <c:v>4.0</c:v>
                </c:pt>
                <c:pt idx="12">
                  <c:v>9.0</c:v>
                </c:pt>
                <c:pt idx="13">
                  <c:v>16.0</c:v>
                </c:pt>
                <c:pt idx="14">
                  <c:v>15.0</c:v>
                </c:pt>
                <c:pt idx="15">
                  <c:v>15.0</c:v>
                </c:pt>
                <c:pt idx="16">
                  <c:v>11.0</c:v>
                </c:pt>
                <c:pt idx="17">
                  <c:v>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0010008"/>
        <c:axId val="-2100004328"/>
      </c:lineChart>
      <c:dateAx>
        <c:axId val="-21000100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00043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-2100004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001000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6123321676525"/>
          <c:y val="0.352113130097463"/>
          <c:w val="0.309692850138548"/>
          <c:h val="0.250000322369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12700" y="177800"/>
          <a:ext cx="1320800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38100</xdr:colOff>
      <xdr:row>0</xdr:row>
      <xdr:rowOff>38100</xdr:rowOff>
    </xdr:from>
    <xdr:to>
      <xdr:col>26</xdr:col>
      <xdr:colOff>393700</xdr:colOff>
      <xdr:row>38</xdr:row>
      <xdr:rowOff>76200</xdr:rowOff>
    </xdr:to>
    <xdr:graphicFrame macro="">
      <xdr:nvGraphicFramePr>
        <xdr:cNvPr id="4102" name="Graphique 6" title="Lille - Citadelle, passerelle Ory/EV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202"/>
  <sheetViews>
    <sheetView tabSelected="1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K20" sqref="K20"/>
    </sheetView>
  </sheetViews>
  <sheetFormatPr baseColWidth="10" defaultRowHeight="12" x14ac:dyDescent="0"/>
  <cols>
    <col min="1" max="1" width="17.5" style="1" customWidth="1"/>
    <col min="2" max="3" width="11.1640625" style="2" customWidth="1"/>
    <col min="4" max="9" width="11.1640625" customWidth="1"/>
    <col min="10" max="10" width="11.33203125" style="3" bestFit="1" customWidth="1"/>
    <col min="14" max="14" width="10.33203125" bestFit="1" customWidth="1"/>
    <col min="15" max="15" width="3.1640625" bestFit="1" customWidth="1"/>
    <col min="16" max="16" width="4.1640625" bestFit="1" customWidth="1"/>
    <col min="17" max="17" width="3.1640625" bestFit="1" customWidth="1"/>
    <col min="18" max="19" width="5" customWidth="1"/>
    <col min="22" max="22" width="10.33203125" style="13" bestFit="1" customWidth="1"/>
    <col min="23" max="26" width="5.83203125" customWidth="1"/>
    <col min="28" max="28" width="10.33203125" style="13" bestFit="1" customWidth="1"/>
    <col min="29" max="29" width="5.1640625" bestFit="1" customWidth="1"/>
    <col min="30" max="30" width="6" bestFit="1" customWidth="1"/>
    <col min="31" max="31" width="5.1640625" bestFit="1" customWidth="1"/>
  </cols>
  <sheetData>
    <row r="1" spans="1:31" ht="6" customHeight="1" thickBot="1">
      <c r="J1" s="17"/>
    </row>
    <row r="2" spans="1:31" s="4" customFormat="1" ht="69" customHeight="1">
      <c r="A2" s="25" t="s">
        <v>0</v>
      </c>
      <c r="B2" s="29" t="s">
        <v>3</v>
      </c>
      <c r="C2" s="29" t="s">
        <v>7</v>
      </c>
      <c r="D2" s="30" t="s">
        <v>4</v>
      </c>
      <c r="E2" s="30" t="s">
        <v>8</v>
      </c>
      <c r="F2" s="31" t="s">
        <v>5</v>
      </c>
      <c r="G2" s="31" t="s">
        <v>9</v>
      </c>
      <c r="H2" s="31" t="s">
        <v>6</v>
      </c>
      <c r="I2" s="31" t="s">
        <v>10</v>
      </c>
      <c r="J2" s="21" t="s">
        <v>2</v>
      </c>
      <c r="R2" s="12"/>
      <c r="S2" s="12"/>
      <c r="V2" s="14"/>
      <c r="Y2" s="12"/>
      <c r="Z2" s="12"/>
      <c r="AB2" s="14"/>
      <c r="AE2" s="15" t="s">
        <v>1</v>
      </c>
    </row>
    <row r="3" spans="1:31" ht="12.75" customHeight="1">
      <c r="A3" s="26"/>
      <c r="B3" s="22"/>
      <c r="C3" s="22"/>
      <c r="D3" s="7"/>
      <c r="E3" s="7"/>
      <c r="F3" s="7"/>
      <c r="G3" s="7"/>
      <c r="H3" s="7"/>
      <c r="I3" s="38"/>
      <c r="J3" s="18"/>
      <c r="M3" s="10"/>
      <c r="N3" s="13"/>
      <c r="O3" s="9"/>
      <c r="P3" s="9"/>
      <c r="Q3" s="9"/>
      <c r="R3" s="9"/>
      <c r="S3" s="9"/>
    </row>
    <row r="4" spans="1:31" ht="12.75" customHeight="1">
      <c r="A4" s="26">
        <v>42775</v>
      </c>
      <c r="B4" s="22">
        <v>92</v>
      </c>
      <c r="C4" s="22">
        <v>30</v>
      </c>
      <c r="D4" s="7">
        <v>21</v>
      </c>
      <c r="E4" s="7">
        <v>3</v>
      </c>
      <c r="F4" s="7">
        <v>44</v>
      </c>
      <c r="G4" s="7">
        <v>18</v>
      </c>
      <c r="H4" s="7">
        <v>12</v>
      </c>
      <c r="I4" s="38">
        <v>3</v>
      </c>
      <c r="J4" s="18">
        <v>4</v>
      </c>
      <c r="M4" s="10"/>
      <c r="N4" s="13"/>
      <c r="O4" s="9"/>
      <c r="P4" s="9"/>
      <c r="Q4" s="9"/>
      <c r="R4" s="9"/>
      <c r="S4" s="9"/>
    </row>
    <row r="5" spans="1:31" ht="12.75" customHeight="1">
      <c r="A5" s="26">
        <v>42803</v>
      </c>
      <c r="B5" s="22">
        <v>100</v>
      </c>
      <c r="C5" s="22">
        <v>36</v>
      </c>
      <c r="D5" s="7">
        <v>26</v>
      </c>
      <c r="E5" s="7">
        <v>5</v>
      </c>
      <c r="F5" s="7">
        <v>40</v>
      </c>
      <c r="G5" s="7">
        <v>13</v>
      </c>
      <c r="H5" s="7">
        <v>7</v>
      </c>
      <c r="I5" s="38">
        <v>1</v>
      </c>
      <c r="J5" s="18">
        <v>10</v>
      </c>
      <c r="M5" s="10"/>
      <c r="N5" s="13"/>
      <c r="O5" s="9"/>
      <c r="P5" s="9"/>
      <c r="Q5" s="9"/>
      <c r="R5" s="9"/>
      <c r="S5" s="9"/>
    </row>
    <row r="6" spans="1:31" ht="12.75" customHeight="1">
      <c r="A6" s="26">
        <v>42873</v>
      </c>
      <c r="B6" s="22">
        <v>140</v>
      </c>
      <c r="C6" s="22">
        <v>56</v>
      </c>
      <c r="D6" s="7">
        <v>33</v>
      </c>
      <c r="E6" s="7">
        <v>9</v>
      </c>
      <c r="F6" s="7">
        <v>54</v>
      </c>
      <c r="G6" s="7">
        <v>20</v>
      </c>
      <c r="H6" s="7">
        <v>17</v>
      </c>
      <c r="I6" s="38">
        <v>6</v>
      </c>
      <c r="J6" s="18">
        <v>15</v>
      </c>
      <c r="M6" s="10"/>
      <c r="N6" s="13"/>
      <c r="O6" s="9"/>
      <c r="P6" s="9"/>
      <c r="Q6" s="9"/>
      <c r="R6" s="9"/>
      <c r="S6" s="9"/>
    </row>
    <row r="7" spans="1:31" ht="12.75" customHeight="1">
      <c r="A7" s="26">
        <v>42901</v>
      </c>
      <c r="B7" s="22">
        <v>198</v>
      </c>
      <c r="C7" s="22">
        <v>93</v>
      </c>
      <c r="D7" s="7">
        <v>38</v>
      </c>
      <c r="E7" s="7">
        <v>13</v>
      </c>
      <c r="F7" s="7">
        <v>73</v>
      </c>
      <c r="G7" s="7">
        <v>26</v>
      </c>
      <c r="H7" s="7">
        <v>18</v>
      </c>
      <c r="I7" s="38">
        <v>6</v>
      </c>
      <c r="J7" s="18">
        <v>19</v>
      </c>
      <c r="M7" s="10"/>
      <c r="N7" s="13"/>
      <c r="O7" s="9"/>
      <c r="P7" s="9"/>
      <c r="Q7" s="9"/>
      <c r="R7" s="9"/>
      <c r="S7" s="9"/>
    </row>
    <row r="8" spans="1:31" ht="12.75" customHeight="1">
      <c r="A8" s="32">
        <v>43006</v>
      </c>
      <c r="B8" s="33">
        <v>181</v>
      </c>
      <c r="C8" s="33">
        <v>67</v>
      </c>
      <c r="D8" s="34">
        <v>36</v>
      </c>
      <c r="E8" s="42">
        <v>9</v>
      </c>
      <c r="F8" s="41">
        <v>64</v>
      </c>
      <c r="G8" s="35">
        <v>24</v>
      </c>
      <c r="H8" s="36">
        <v>20</v>
      </c>
      <c r="I8" s="36">
        <v>2</v>
      </c>
      <c r="J8" s="37">
        <v>14</v>
      </c>
      <c r="M8" s="10"/>
      <c r="N8" s="13"/>
      <c r="O8" s="9"/>
      <c r="P8" s="9"/>
      <c r="Q8" s="9"/>
      <c r="R8" s="9"/>
    </row>
    <row r="9" spans="1:31" ht="12.75" customHeight="1">
      <c r="A9" s="26">
        <v>43027</v>
      </c>
      <c r="B9" s="22">
        <v>201</v>
      </c>
      <c r="C9" s="22">
        <v>82</v>
      </c>
      <c r="D9" s="7">
        <v>40</v>
      </c>
      <c r="E9" s="7">
        <v>7</v>
      </c>
      <c r="F9" s="7">
        <v>75</v>
      </c>
      <c r="G9" s="7">
        <v>27</v>
      </c>
      <c r="H9" s="7">
        <v>20</v>
      </c>
      <c r="I9" s="38">
        <v>3</v>
      </c>
      <c r="J9" s="18">
        <v>11</v>
      </c>
      <c r="M9" s="10"/>
      <c r="N9" s="13"/>
      <c r="O9" s="9"/>
      <c r="P9" s="9"/>
      <c r="Q9" s="9"/>
      <c r="R9" s="9"/>
    </row>
    <row r="10" spans="1:31" ht="12.75" customHeight="1">
      <c r="A10" s="26">
        <v>43062</v>
      </c>
      <c r="B10" s="22">
        <v>136</v>
      </c>
      <c r="C10" s="22">
        <v>55</v>
      </c>
      <c r="D10" s="7">
        <v>31</v>
      </c>
      <c r="E10" s="7">
        <v>11</v>
      </c>
      <c r="F10" s="7">
        <v>54</v>
      </c>
      <c r="G10" s="7">
        <v>19</v>
      </c>
      <c r="H10" s="7">
        <v>9</v>
      </c>
      <c r="I10" s="38">
        <v>4</v>
      </c>
      <c r="J10" s="18">
        <v>12</v>
      </c>
      <c r="M10" s="10"/>
      <c r="N10" s="13"/>
      <c r="O10" s="9"/>
      <c r="P10" s="9"/>
      <c r="Q10" s="9"/>
      <c r="R10" s="9"/>
    </row>
    <row r="11" spans="1:31" ht="12.75" customHeight="1">
      <c r="A11" s="27">
        <v>43090</v>
      </c>
      <c r="B11" s="23">
        <v>111</v>
      </c>
      <c r="C11" s="23">
        <v>49</v>
      </c>
      <c r="D11" s="8">
        <v>16</v>
      </c>
      <c r="E11" s="8">
        <v>3</v>
      </c>
      <c r="F11" s="8">
        <v>29</v>
      </c>
      <c r="G11" s="8">
        <v>10</v>
      </c>
      <c r="H11" s="8">
        <v>36</v>
      </c>
      <c r="I11" s="39">
        <v>2</v>
      </c>
      <c r="J11" s="19">
        <v>9</v>
      </c>
      <c r="M11" s="10"/>
      <c r="N11" s="13"/>
      <c r="O11" s="9"/>
      <c r="P11" s="9"/>
      <c r="Q11" s="9"/>
      <c r="R11" s="9"/>
    </row>
    <row r="12" spans="1:31" ht="12.75" customHeight="1">
      <c r="A12" s="27">
        <v>43125</v>
      </c>
      <c r="B12" s="23">
        <v>120</v>
      </c>
      <c r="C12" s="23">
        <v>52</v>
      </c>
      <c r="D12" s="8">
        <v>32</v>
      </c>
      <c r="E12" s="8">
        <v>12</v>
      </c>
      <c r="F12" s="8">
        <v>50</v>
      </c>
      <c r="G12" s="8">
        <v>16</v>
      </c>
      <c r="H12" s="8">
        <v>8</v>
      </c>
      <c r="I12" s="39">
        <v>1</v>
      </c>
      <c r="J12" s="19">
        <v>8</v>
      </c>
      <c r="M12" s="10"/>
      <c r="N12" s="13"/>
      <c r="O12" s="9"/>
      <c r="P12" s="9"/>
      <c r="Q12" s="9"/>
      <c r="S12" s="9"/>
    </row>
    <row r="13" spans="1:31" ht="12.75" customHeight="1">
      <c r="A13" s="43">
        <v>43154</v>
      </c>
      <c r="B13" s="44">
        <v>107</v>
      </c>
      <c r="C13" s="44">
        <v>37</v>
      </c>
      <c r="D13" s="45">
        <v>33</v>
      </c>
      <c r="E13" s="45">
        <v>6</v>
      </c>
      <c r="F13" s="45">
        <v>29</v>
      </c>
      <c r="G13" s="45">
        <v>10</v>
      </c>
      <c r="H13" s="45">
        <v>10</v>
      </c>
      <c r="I13" s="46">
        <v>2</v>
      </c>
      <c r="J13" s="47">
        <v>-2</v>
      </c>
      <c r="K13" t="s">
        <v>11</v>
      </c>
      <c r="M13" s="10"/>
      <c r="N13" s="13"/>
      <c r="O13" s="9"/>
      <c r="P13" s="9"/>
      <c r="Q13" s="9"/>
      <c r="S13" s="9"/>
    </row>
    <row r="14" spans="1:31" ht="12.75" customHeight="1">
      <c r="A14" s="27">
        <v>43188</v>
      </c>
      <c r="B14" s="23">
        <v>134</v>
      </c>
      <c r="C14" s="23">
        <v>57</v>
      </c>
      <c r="D14" s="8">
        <v>25</v>
      </c>
      <c r="E14" s="8">
        <v>5</v>
      </c>
      <c r="F14" s="8">
        <v>54</v>
      </c>
      <c r="G14" s="8">
        <v>14</v>
      </c>
      <c r="H14" s="8">
        <v>10</v>
      </c>
      <c r="I14" s="39">
        <v>3</v>
      </c>
      <c r="J14" s="19">
        <v>4</v>
      </c>
      <c r="M14" s="10"/>
      <c r="N14" s="13"/>
      <c r="O14" s="9"/>
      <c r="P14" s="9"/>
      <c r="Q14" s="9"/>
      <c r="S14" s="9"/>
    </row>
    <row r="15" spans="1:31" ht="12.75" customHeight="1">
      <c r="A15" s="27">
        <v>43202</v>
      </c>
      <c r="B15" s="23">
        <v>142</v>
      </c>
      <c r="C15" s="23">
        <v>60</v>
      </c>
      <c r="D15" s="8">
        <v>31</v>
      </c>
      <c r="E15" s="8">
        <v>8</v>
      </c>
      <c r="F15" s="8">
        <v>50</v>
      </c>
      <c r="G15" s="8">
        <v>21</v>
      </c>
      <c r="H15" s="8">
        <v>10</v>
      </c>
      <c r="I15" s="39">
        <v>2</v>
      </c>
      <c r="J15" s="19">
        <v>9</v>
      </c>
      <c r="M15" s="10"/>
      <c r="N15" s="13"/>
      <c r="O15" s="9"/>
      <c r="P15" s="9"/>
      <c r="Q15" s="9"/>
      <c r="S15" s="9"/>
    </row>
    <row r="16" spans="1:31" ht="12.75" customHeight="1">
      <c r="A16" s="27">
        <v>43244</v>
      </c>
      <c r="B16" s="23">
        <v>186</v>
      </c>
      <c r="C16" s="23">
        <v>72</v>
      </c>
      <c r="D16" s="8">
        <v>36</v>
      </c>
      <c r="E16" s="8">
        <v>4</v>
      </c>
      <c r="F16" s="8">
        <v>62</v>
      </c>
      <c r="G16" s="8">
        <v>22</v>
      </c>
      <c r="H16" s="8">
        <v>13</v>
      </c>
      <c r="I16" s="39">
        <v>5</v>
      </c>
      <c r="J16" s="19">
        <v>16</v>
      </c>
      <c r="M16" s="10"/>
      <c r="N16" s="13"/>
      <c r="O16" s="9"/>
      <c r="P16" s="9"/>
      <c r="Q16" s="9"/>
      <c r="S16" s="9"/>
    </row>
    <row r="17" spans="1:14" ht="12.75" customHeight="1">
      <c r="A17" s="27">
        <v>43272</v>
      </c>
      <c r="B17" s="23">
        <v>193</v>
      </c>
      <c r="C17" s="23">
        <v>77</v>
      </c>
      <c r="D17" s="8">
        <v>53</v>
      </c>
      <c r="E17" s="8">
        <v>9</v>
      </c>
      <c r="F17" s="8">
        <v>64</v>
      </c>
      <c r="G17" s="8">
        <v>24</v>
      </c>
      <c r="H17" s="8">
        <v>12</v>
      </c>
      <c r="I17" s="39">
        <v>5</v>
      </c>
      <c r="J17" s="19">
        <v>15</v>
      </c>
      <c r="M17" s="4"/>
      <c r="N17" s="13"/>
    </row>
    <row r="18" spans="1:14" ht="12.75" customHeight="1">
      <c r="A18" s="27">
        <v>43363</v>
      </c>
      <c r="B18" s="23">
        <v>236</v>
      </c>
      <c r="C18" s="23">
        <v>104</v>
      </c>
      <c r="D18" s="8">
        <v>65</v>
      </c>
      <c r="E18" s="8">
        <v>10</v>
      </c>
      <c r="F18" s="8">
        <v>86</v>
      </c>
      <c r="G18" s="8">
        <v>34</v>
      </c>
      <c r="H18" s="8">
        <v>14</v>
      </c>
      <c r="I18" s="39">
        <v>3</v>
      </c>
      <c r="J18" s="19">
        <v>15</v>
      </c>
      <c r="M18" s="4"/>
      <c r="N18" s="13"/>
    </row>
    <row r="19" spans="1:14" ht="12.75" customHeight="1">
      <c r="A19" s="27">
        <v>43391</v>
      </c>
      <c r="B19" s="23">
        <v>228</v>
      </c>
      <c r="C19" s="23">
        <v>99</v>
      </c>
      <c r="D19" s="8">
        <v>61</v>
      </c>
      <c r="E19" s="8">
        <v>15</v>
      </c>
      <c r="F19" s="8">
        <v>63</v>
      </c>
      <c r="G19" s="8">
        <v>20</v>
      </c>
      <c r="H19" s="8">
        <v>9</v>
      </c>
      <c r="I19" s="39">
        <v>1</v>
      </c>
      <c r="J19" s="19">
        <v>11</v>
      </c>
      <c r="M19" s="4"/>
      <c r="N19" s="13"/>
    </row>
    <row r="20" spans="1:14" ht="12.75" customHeight="1">
      <c r="A20" s="27">
        <v>43419</v>
      </c>
      <c r="B20" s="23">
        <v>205</v>
      </c>
      <c r="C20" s="23">
        <v>81</v>
      </c>
      <c r="D20" s="8">
        <v>52</v>
      </c>
      <c r="E20" s="8">
        <v>13</v>
      </c>
      <c r="F20" s="8">
        <v>74</v>
      </c>
      <c r="G20" s="8">
        <v>28</v>
      </c>
      <c r="H20" s="8">
        <v>17</v>
      </c>
      <c r="I20" s="39">
        <v>4</v>
      </c>
      <c r="J20" s="19">
        <v>7</v>
      </c>
      <c r="M20" s="4"/>
      <c r="N20" s="13"/>
    </row>
    <row r="21" spans="1:14" ht="12.75" customHeight="1">
      <c r="A21" s="27"/>
      <c r="B21" s="23"/>
      <c r="C21" s="23"/>
      <c r="D21" s="8"/>
      <c r="E21" s="8"/>
      <c r="F21" s="8"/>
      <c r="G21" s="8"/>
      <c r="H21" s="8"/>
      <c r="I21" s="39"/>
      <c r="J21" s="19"/>
      <c r="M21" s="4"/>
    </row>
    <row r="22" spans="1:14" ht="12.75" customHeight="1">
      <c r="A22" s="27"/>
      <c r="B22" s="23"/>
      <c r="C22" s="23"/>
      <c r="D22" s="8"/>
      <c r="E22" s="8"/>
      <c r="F22" s="8"/>
      <c r="G22" s="8"/>
      <c r="H22" s="8"/>
      <c r="I22" s="39"/>
      <c r="J22" s="19"/>
      <c r="M22" s="4"/>
    </row>
    <row r="23" spans="1:14" ht="12.75" customHeight="1">
      <c r="A23" s="27"/>
      <c r="B23" s="23"/>
      <c r="C23" s="23"/>
      <c r="D23" s="8"/>
      <c r="E23" s="8"/>
      <c r="F23" s="8"/>
      <c r="G23" s="8"/>
      <c r="H23" s="8"/>
      <c r="I23" s="39"/>
      <c r="J23" s="19"/>
      <c r="M23" s="4"/>
    </row>
    <row r="24" spans="1:14" ht="12.75" customHeight="1">
      <c r="A24" s="27"/>
      <c r="B24" s="23"/>
      <c r="C24" s="23"/>
      <c r="D24" s="8"/>
      <c r="E24" s="8"/>
      <c r="F24" s="8"/>
      <c r="G24" s="8"/>
      <c r="H24" s="8"/>
      <c r="I24" s="39"/>
      <c r="J24" s="19"/>
      <c r="M24" s="4"/>
    </row>
    <row r="25" spans="1:14" ht="12.75" customHeight="1">
      <c r="A25" s="27"/>
      <c r="B25" s="23"/>
      <c r="C25" s="23"/>
      <c r="D25" s="8"/>
      <c r="E25" s="8"/>
      <c r="F25" s="8"/>
      <c r="G25" s="8"/>
      <c r="H25" s="8"/>
      <c r="I25" s="39"/>
      <c r="J25" s="19"/>
      <c r="M25" s="4"/>
    </row>
    <row r="26" spans="1:14" ht="12.75" customHeight="1">
      <c r="A26" s="27"/>
      <c r="B26" s="23"/>
      <c r="C26" s="23"/>
      <c r="D26" s="8"/>
      <c r="E26" s="8"/>
      <c r="F26" s="8"/>
      <c r="G26" s="8"/>
      <c r="H26" s="8"/>
      <c r="I26" s="39"/>
      <c r="J26" s="19"/>
      <c r="M26" s="4"/>
    </row>
    <row r="27" spans="1:14" ht="12.75" customHeight="1">
      <c r="A27" s="27"/>
      <c r="B27" s="23"/>
      <c r="C27" s="23"/>
      <c r="D27" s="8"/>
      <c r="E27" s="8"/>
      <c r="F27" s="8"/>
      <c r="G27" s="8"/>
      <c r="H27" s="8"/>
      <c r="I27" s="39"/>
      <c r="J27" s="19"/>
      <c r="M27" s="4"/>
    </row>
    <row r="28" spans="1:14" ht="12.75" customHeight="1">
      <c r="A28" s="27"/>
      <c r="B28" s="23"/>
      <c r="C28" s="23"/>
      <c r="D28" s="8"/>
      <c r="E28" s="8"/>
      <c r="F28" s="8"/>
      <c r="G28" s="8"/>
      <c r="H28" s="8"/>
      <c r="I28" s="39"/>
      <c r="J28" s="19"/>
      <c r="M28" s="4"/>
    </row>
    <row r="29" spans="1:14" ht="12.75" customHeight="1">
      <c r="A29" s="27"/>
      <c r="B29" s="23"/>
      <c r="C29" s="23"/>
      <c r="D29" s="8"/>
      <c r="E29" s="8"/>
      <c r="F29" s="8"/>
      <c r="G29" s="8"/>
      <c r="H29" s="8"/>
      <c r="I29" s="39"/>
      <c r="J29" s="19"/>
      <c r="M29" s="4"/>
    </row>
    <row r="30" spans="1:14" ht="12.75" customHeight="1">
      <c r="A30" s="27"/>
      <c r="B30" s="23"/>
      <c r="C30" s="23"/>
      <c r="D30" s="8"/>
      <c r="E30" s="8"/>
      <c r="F30" s="8"/>
      <c r="G30" s="8"/>
      <c r="H30" s="8"/>
      <c r="I30" s="39"/>
      <c r="J30" s="19"/>
      <c r="M30" s="4"/>
    </row>
    <row r="31" spans="1:14" ht="12.75" customHeight="1" thickBot="1">
      <c r="A31" s="28"/>
      <c r="B31" s="24"/>
      <c r="C31" s="24"/>
      <c r="D31" s="11"/>
      <c r="E31" s="11"/>
      <c r="F31" s="11"/>
      <c r="G31" s="11"/>
      <c r="H31" s="11"/>
      <c r="I31" s="40"/>
      <c r="J31" s="20"/>
      <c r="M31" s="4"/>
    </row>
    <row r="32" spans="1:14" ht="12.75" customHeight="1" thickBot="1"/>
    <row r="33" spans="1:10" ht="13" customHeight="1" thickBot="1">
      <c r="A33" s="58" t="s">
        <v>12</v>
      </c>
      <c r="B33" s="59"/>
      <c r="C33" s="59"/>
      <c r="D33" s="59"/>
      <c r="E33" s="59"/>
      <c r="F33" s="59"/>
      <c r="G33" s="59"/>
      <c r="H33" s="59"/>
      <c r="I33" s="59"/>
      <c r="J33" s="60"/>
    </row>
    <row r="34" spans="1:10">
      <c r="A34" s="48">
        <v>42964</v>
      </c>
      <c r="B34" s="49">
        <v>57</v>
      </c>
      <c r="C34" s="49"/>
      <c r="D34" s="49">
        <v>23</v>
      </c>
      <c r="E34" s="49"/>
      <c r="F34" s="49">
        <v>18</v>
      </c>
      <c r="G34" s="49"/>
      <c r="H34" s="49">
        <v>17</v>
      </c>
      <c r="I34" s="50"/>
      <c r="J34" s="51">
        <v>19</v>
      </c>
    </row>
    <row r="35" spans="1:10">
      <c r="A35" s="56">
        <v>43308</v>
      </c>
      <c r="B35" s="55">
        <v>117</v>
      </c>
      <c r="C35" s="55">
        <v>38</v>
      </c>
      <c r="D35" s="55">
        <v>35</v>
      </c>
      <c r="E35" s="55">
        <v>2</v>
      </c>
      <c r="F35" s="55">
        <v>35</v>
      </c>
      <c r="G35" s="55">
        <v>12</v>
      </c>
      <c r="H35" s="55">
        <v>16</v>
      </c>
      <c r="I35" s="55">
        <v>4</v>
      </c>
      <c r="J35" s="57">
        <v>24</v>
      </c>
    </row>
    <row r="36" spans="1:10">
      <c r="A36" s="56">
        <v>43343</v>
      </c>
      <c r="B36" s="55">
        <v>153</v>
      </c>
      <c r="C36" s="55">
        <v>57</v>
      </c>
      <c r="D36" s="55">
        <v>42</v>
      </c>
      <c r="E36" s="55">
        <v>5</v>
      </c>
      <c r="F36" s="55">
        <v>40</v>
      </c>
      <c r="G36" s="55">
        <v>15</v>
      </c>
      <c r="H36" s="55">
        <v>15</v>
      </c>
      <c r="I36" s="55">
        <v>4</v>
      </c>
      <c r="J36" s="57">
        <v>13</v>
      </c>
    </row>
    <row r="37" spans="1:10">
      <c r="A37" s="56"/>
      <c r="B37" s="55"/>
      <c r="C37" s="55"/>
      <c r="D37" s="55"/>
      <c r="E37" s="55"/>
      <c r="F37" s="55"/>
      <c r="G37" s="55"/>
      <c r="H37" s="55"/>
      <c r="I37" s="55"/>
      <c r="J37" s="57"/>
    </row>
    <row r="38" spans="1:10">
      <c r="A38" s="56"/>
      <c r="B38" s="55"/>
      <c r="C38" s="55"/>
      <c r="D38" s="55"/>
      <c r="E38" s="55"/>
      <c r="F38" s="55"/>
      <c r="G38" s="55"/>
      <c r="H38" s="55"/>
      <c r="I38" s="55"/>
      <c r="J38" s="57"/>
    </row>
    <row r="39" spans="1:10" ht="18" customHeight="1" thickBot="1">
      <c r="A39" s="52"/>
      <c r="B39" s="53"/>
      <c r="C39" s="53"/>
      <c r="D39" s="53"/>
      <c r="E39" s="53"/>
      <c r="F39" s="53"/>
      <c r="G39" s="53"/>
      <c r="H39" s="53"/>
      <c r="I39" s="53"/>
      <c r="J39" s="54"/>
    </row>
    <row r="40" spans="1:10" ht="24" customHeight="1">
      <c r="A40" s="16"/>
      <c r="B40" s="5"/>
      <c r="C40" s="5"/>
      <c r="D40" s="5"/>
      <c r="E40" s="5"/>
      <c r="F40" s="5"/>
      <c r="G40" s="5"/>
      <c r="H40" s="5"/>
      <c r="I40" s="5"/>
      <c r="J40" s="6"/>
    </row>
    <row r="41" spans="1:10" ht="29.25" customHeight="1">
      <c r="A41" s="16"/>
      <c r="B41" s="5"/>
      <c r="C41" s="5"/>
      <c r="D41" s="5"/>
      <c r="E41" s="5"/>
      <c r="F41" s="5"/>
      <c r="G41" s="5"/>
      <c r="H41" s="5"/>
      <c r="I41" s="5"/>
      <c r="J41" s="5"/>
    </row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</sheetData>
  <mergeCells count="1">
    <mergeCell ref="A33:J33"/>
  </mergeCells>
  <phoneticPr fontId="5" type="noConversion"/>
  <printOptions horizontalCentered="1"/>
  <pageMargins left="0.39370078740157483" right="0.39370078740157483" top="1.21" bottom="0.54" header="0.38" footer="0.31496062992125984"/>
  <pageSetup paperSize="9" scale="82" orientation="portrait" horizontalDpi="360" verticalDpi="360"/>
  <headerFooter>
    <oddHeader>&amp;L&amp;"Arial,Gras"&amp;14ADAV&amp;"Arial,Normal"&amp;10_x000D_23 rue Gosselet_x000D_59000 LILLE&amp;C&amp;"Arial,Gras"&amp;12_x000D__x000D_Trafic cycliste entre 17 et 19 heures -Heure de Pointe du Soir (HPS)_x000D_(en nombre de personnes en moyenne horaire)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courbe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Comptages de cyclistes juin-septembre 1999</dc:title>
  <dc:subject>comptage à l'angle du bd de la Liberté et de la rue Nationale de 17 à 19 heures</dc:subject>
  <dc:creator>Philippe TOSTAIN</dc:creator>
  <cp:lastModifiedBy>ADAV Droit au vélo</cp:lastModifiedBy>
  <cp:lastPrinted>2004-09-01T14:49:50Z</cp:lastPrinted>
  <dcterms:created xsi:type="dcterms:W3CDTF">2000-07-31T11:16:58Z</dcterms:created>
  <dcterms:modified xsi:type="dcterms:W3CDTF">2018-11-15T15:33:26Z</dcterms:modified>
</cp:coreProperties>
</file>